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g687389\Desktop\"/>
    </mc:Choice>
  </mc:AlternateContent>
  <bookViews>
    <workbookView xWindow="0" yWindow="0" windowWidth="30720" windowHeight="1351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<sst xmlns="http://schemas.openxmlformats.org/spreadsheetml/2006/main" count="31" uniqueCount="30">
  <si>
    <t>10800705</t>
  </si>
  <si>
    <t>Škoda Octavia III 2,0 combi DSG 4X4 total DN</t>
  </si>
  <si>
    <t>TMBLS7NE2L0070849</t>
  </si>
  <si>
    <t>5Z8 5106</t>
  </si>
  <si>
    <t>Barva stříbrná, vozidlo po totální dopravní nehodě po čelním nárazu.  Vzhledem k poškození nelze ověřit funkčnost motoru a automatické převodovky. Vozidlo vyrobeno jako policejní speciál, vozidlo nelze přestavět, prodej pouze jako soubor náhradních dílů. Kupující doloží doklad o ekologické likvidaci. Podrobný rozsah poškození je popsán v znaleckém posudku č. 1256-05/23 ze dne 6.2.2023.   K vozidlu je druhá sada pneu včetně disků.</t>
  </si>
  <si>
    <t>081423180021</t>
  </si>
  <si>
    <t>TMBLS7NE8L0073836</t>
  </si>
  <si>
    <t>5Z9 8024</t>
  </si>
  <si>
    <t>Barva stříbrná, vozidlo po totální dopravní nehodě po čelním nárazu.  Motor shodného typu uložen v kufru vozidla, vykazuje defekt na 1 válci. Vozidlo vyrobeno jako policejní speciál, vozidlo nelze přestavět, prodej pouze jako soubor náhradních dílů. Kupující doloží doklad o ekologické likvidaci. Podrobný rozsah poškození je popsán v znaleckém posudku. K vozidlu je druhá sada pneu včetně disků.</t>
  </si>
  <si>
    <t>081429900026</t>
  </si>
  <si>
    <t>Š. KODIAQ 2.0 DSG 4x4 – total DN</t>
  </si>
  <si>
    <t>TMBLE9NS1M8512824</t>
  </si>
  <si>
    <t>6Z9 2049</t>
  </si>
  <si>
    <t>Barva stříbrná, vozidlo po totální dopravní nehodě. Došlo k poškození celé karoserie, funkčnost motoru a  automatické převodovky nelze  vzhledem k rozsahu poškození odzkoušet. Vozidlo nepojízdné. Vozidlo vyrobeno jako policejní speciál, vozidlo nelze přestavět, prodej pouze jako soubor náhradních dílů. Kupující doloží doklad o ekologické likvidaci. Podrobný rozsah poškození je popsán v znaleckém posudku č. 1251-30/22 ze dne 6.12.2022. K vozidlu je druhá sada pneu včetně disků.</t>
  </si>
  <si>
    <t>1.</t>
  </si>
  <si>
    <t>2.</t>
  </si>
  <si>
    <t>3.</t>
  </si>
  <si>
    <t>Poř. č.</t>
  </si>
  <si>
    <t>#B</t>
  </si>
  <si>
    <t>Nomenklatura</t>
  </si>
  <si>
    <t>Typ</t>
  </si>
  <si>
    <t>VIN</t>
  </si>
  <si>
    <t>RZ</t>
  </si>
  <si>
    <t>Rok</t>
  </si>
  <si>
    <t>km</t>
  </si>
  <si>
    <t>Investiční majetek</t>
  </si>
  <si>
    <t>Hodnota majetku</t>
  </si>
  <si>
    <t>Stav majetku</t>
  </si>
  <si>
    <t>Reálná hodnota k 1 kolu odprodeje</t>
  </si>
  <si>
    <t>Cena 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</si>
</sst>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1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164" fontId="7" fillId="2" borderId="8" xfId="0" applyNumberFormat="1" applyFont="1" applyFill="1" applyBorder="1" applyAlignment="1">
      <alignment horizontal="right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164" fontId="8" fillId="3" borderId="16" xfId="0" applyNumberFormat="1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/>
    </xf>
    <xf numFmtId="0" fontId="7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164" fontId="1" fillId="0" borderId="20" xfId="0" applyNumberFormat="1" applyFont="1" applyBorder="1"/>
    <xf numFmtId="0" fontId="4" fillId="2" borderId="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D4" sqref="D4"/>
    </sheetView>
  </sheetViews>
  <sheetFormatPr defaultRowHeight="14.4" x14ac:dyDescent="0.3"/>
  <cols>
    <col min="1" max="1" width="6.33203125" bestFit="1" customWidth="1"/>
    <col min="2" max="2" width="7.6640625" bestFit="1" customWidth="1"/>
    <col min="3" max="3" width="14.44140625" bestFit="1" customWidth="1"/>
    <col min="4" max="4" width="31.5546875" bestFit="1" customWidth="1"/>
    <col min="5" max="5" width="17.77734375" bestFit="1" customWidth="1"/>
    <col min="7" max="7" width="5.44140625" bestFit="1" customWidth="1"/>
    <col min="8" max="8" width="8.21875" bestFit="1" customWidth="1"/>
    <col min="9" max="9" width="9.88671875" bestFit="1" customWidth="1"/>
    <col min="10" max="10" width="14.77734375" bestFit="1" customWidth="1"/>
    <col min="11" max="11" width="44.44140625" customWidth="1"/>
    <col min="12" max="12" width="16.109375" bestFit="1" customWidth="1"/>
  </cols>
  <sheetData>
    <row r="1" spans="1:12" ht="28.2" thickBot="1" x14ac:dyDescent="0.35">
      <c r="A1" s="25" t="s">
        <v>17</v>
      </c>
      <c r="B1" s="26" t="s">
        <v>18</v>
      </c>
      <c r="C1" s="27" t="s">
        <v>19</v>
      </c>
      <c r="D1" s="28" t="s">
        <v>20</v>
      </c>
      <c r="E1" s="28" t="s">
        <v>21</v>
      </c>
      <c r="F1" s="28" t="s">
        <v>22</v>
      </c>
      <c r="G1" s="28" t="s">
        <v>23</v>
      </c>
      <c r="H1" s="28" t="s">
        <v>24</v>
      </c>
      <c r="I1" s="29" t="s">
        <v>25</v>
      </c>
      <c r="J1" s="30" t="s">
        <v>26</v>
      </c>
      <c r="K1" s="31" t="s">
        <v>27</v>
      </c>
      <c r="L1" s="32" t="s">
        <v>28</v>
      </c>
    </row>
    <row r="2" spans="1:12" ht="96.6" x14ac:dyDescent="0.3">
      <c r="A2" s="22" t="s">
        <v>14</v>
      </c>
      <c r="B2" s="1">
        <v>205249</v>
      </c>
      <c r="C2" s="2" t="s">
        <v>0</v>
      </c>
      <c r="D2" s="3" t="s">
        <v>1</v>
      </c>
      <c r="E2" s="4" t="s">
        <v>2</v>
      </c>
      <c r="F2" s="4" t="s">
        <v>3</v>
      </c>
      <c r="G2" s="4">
        <v>2019</v>
      </c>
      <c r="H2" s="5">
        <v>141690</v>
      </c>
      <c r="I2" s="4">
        <v>10800705</v>
      </c>
      <c r="J2" s="17">
        <v>655604.94999999995</v>
      </c>
      <c r="K2" s="6" t="s">
        <v>4</v>
      </c>
      <c r="L2" s="20">
        <v>130000</v>
      </c>
    </row>
    <row r="3" spans="1:12" ht="84.6" x14ac:dyDescent="0.3">
      <c r="A3" s="23" t="s">
        <v>15</v>
      </c>
      <c r="B3" s="7">
        <v>205269</v>
      </c>
      <c r="C3" s="8" t="s">
        <v>5</v>
      </c>
      <c r="D3" s="9" t="s">
        <v>1</v>
      </c>
      <c r="E3" s="10" t="s">
        <v>6</v>
      </c>
      <c r="F3" s="10" t="s">
        <v>7</v>
      </c>
      <c r="G3" s="10">
        <v>2019</v>
      </c>
      <c r="H3" s="11">
        <v>138995</v>
      </c>
      <c r="I3" s="10">
        <v>10800735</v>
      </c>
      <c r="J3" s="18">
        <v>727122.5</v>
      </c>
      <c r="K3" s="12" t="s">
        <v>8</v>
      </c>
      <c r="L3" s="21">
        <v>49000</v>
      </c>
    </row>
    <row r="4" spans="1:12" ht="99.6" customHeight="1" thickBot="1" x14ac:dyDescent="0.35">
      <c r="A4" s="24" t="s">
        <v>16</v>
      </c>
      <c r="B4" s="13">
        <v>208977</v>
      </c>
      <c r="C4" s="14" t="s">
        <v>9</v>
      </c>
      <c r="D4" s="37" t="s">
        <v>10</v>
      </c>
      <c r="E4" s="15" t="s">
        <v>11</v>
      </c>
      <c r="F4" s="15" t="s">
        <v>12</v>
      </c>
      <c r="G4" s="15">
        <v>2021</v>
      </c>
      <c r="H4" s="16">
        <v>39430</v>
      </c>
      <c r="I4" s="15">
        <v>10800814</v>
      </c>
      <c r="J4" s="19">
        <v>673476.32</v>
      </c>
      <c r="K4" s="34" t="s">
        <v>13</v>
      </c>
      <c r="L4" s="33">
        <v>150000</v>
      </c>
    </row>
    <row r="5" spans="1:12" ht="15" thickBot="1" x14ac:dyDescent="0.35">
      <c r="K5" s="35" t="s">
        <v>29</v>
      </c>
      <c r="L5" s="36">
        <f>SUM(L2:L4)</f>
        <v>329000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Policie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GABRHELOVÁ Kateřina</dc:creator>
  <cp:lastModifiedBy>GABRHELOVÁ Kateřina</cp:lastModifiedBy>
  <dcterms:created xsi:type="dcterms:W3CDTF">2024-04-18T12:14:38Z</dcterms:created>
  <dcterms:modified xsi:type="dcterms:W3CDTF">2024-04-25T12:19:32Z</dcterms:modified>
</cp:coreProperties>
</file>